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fylkesmannen-my.sharepoint.com/personal/christin_hana_loken_statsforvalteren_no/Documents/Dokumenter/RMP/"/>
    </mc:Choice>
  </mc:AlternateContent>
  <xr:revisionPtr revIDLastSave="4" documentId="8_{40967A8F-0F8D-44A1-9779-6F1F57171402}" xr6:coauthVersionLast="47" xr6:coauthVersionMax="47" xr10:uidLastSave="{0E83955F-EE56-4FAD-A28F-F46AE42F9CB2}"/>
  <bookViews>
    <workbookView xWindow="39555" yWindow="4065" windowWidth="30375" windowHeight="16785" xr2:uid="{00000000-000D-0000-FFFF-FFFF00000000}"/>
  </bookViews>
  <sheets>
    <sheet name="Totalrapport tilskudd (RM04)" sheetId="1" r:id="rId1"/>
  </sheets>
  <definedNames>
    <definedName name="_xlnm._FilterDatabase" localSheetId="0" hidden="1">'Totalrapport tilskudd (RM04)'!$A$8:$L$32</definedName>
  </definedNames>
  <calcPr calcId="0"/>
</workbook>
</file>

<file path=xl/sharedStrings.xml><?xml version="1.0" encoding="utf-8"?>
<sst xmlns="http://schemas.openxmlformats.org/spreadsheetml/2006/main" count="67" uniqueCount="67">
  <si>
    <t>Søknadsomgang</t>
  </si>
  <si>
    <t>RMP og OBB 2021</t>
  </si>
  <si>
    <t>Fylke</t>
  </si>
  <si>
    <t>ROGALAND</t>
  </si>
  <si>
    <t>Rapportdato</t>
  </si>
  <si>
    <t>30.10.2025</t>
  </si>
  <si>
    <t>Nr</t>
  </si>
  <si>
    <t>Kulturlandskap</t>
  </si>
  <si>
    <t>Friluftsliv</t>
  </si>
  <si>
    <t>Miljøavtale</t>
  </si>
  <si>
    <t>1121</t>
  </si>
  <si>
    <t>Time</t>
  </si>
  <si>
    <t>1120</t>
  </si>
  <si>
    <t>Klepp</t>
  </si>
  <si>
    <t>1130</t>
  </si>
  <si>
    <t>Strand</t>
  </si>
  <si>
    <t>1151</t>
  </si>
  <si>
    <t>Utsira</t>
  </si>
  <si>
    <t>1160</t>
  </si>
  <si>
    <t>Vindafjord</t>
  </si>
  <si>
    <t>1106</t>
  </si>
  <si>
    <t>Haugesund</t>
  </si>
  <si>
    <t>1127</t>
  </si>
  <si>
    <t>Randaberg</t>
  </si>
  <si>
    <t>1149</t>
  </si>
  <si>
    <t>Karmøy</t>
  </si>
  <si>
    <t>1103</t>
  </si>
  <si>
    <t>Stavanger</t>
  </si>
  <si>
    <t>1114</t>
  </si>
  <si>
    <t>Bjerkreim</t>
  </si>
  <si>
    <t>1124</t>
  </si>
  <si>
    <t>Sola</t>
  </si>
  <si>
    <t>1135</t>
  </si>
  <si>
    <t>Sauda</t>
  </si>
  <si>
    <t>1146</t>
  </si>
  <si>
    <t>Tysvær</t>
  </si>
  <si>
    <t>1101</t>
  </si>
  <si>
    <t>Eigersund</t>
  </si>
  <si>
    <t>1112</t>
  </si>
  <si>
    <t>Lund</t>
  </si>
  <si>
    <t>1134</t>
  </si>
  <si>
    <t>Suldal</t>
  </si>
  <si>
    <t>1145</t>
  </si>
  <si>
    <t>Bokn</t>
  </si>
  <si>
    <t>1111</t>
  </si>
  <si>
    <t>Sokndal</t>
  </si>
  <si>
    <t>1122</t>
  </si>
  <si>
    <t>Gjesdal</t>
  </si>
  <si>
    <t>1133</t>
  </si>
  <si>
    <t>Hjelmeland</t>
  </si>
  <si>
    <t>1144</t>
  </si>
  <si>
    <t>Kvitsøy</t>
  </si>
  <si>
    <t>1108</t>
  </si>
  <si>
    <t>Sandnes</t>
  </si>
  <si>
    <t>1119</t>
  </si>
  <si>
    <t>Hå</t>
  </si>
  <si>
    <t>Sum</t>
  </si>
  <si>
    <t/>
  </si>
  <si>
    <t>Namn</t>
  </si>
  <si>
    <t>Biologisk mangfald</t>
  </si>
  <si>
    <t>Kulturminne og kulturmiljø</t>
  </si>
  <si>
    <t>Avrenning til vatn</t>
  </si>
  <si>
    <t>Utslepp til luft</t>
  </si>
  <si>
    <t>Klimarådgiving</t>
  </si>
  <si>
    <t>Sum tilskot</t>
  </si>
  <si>
    <t>Tal på søknader</t>
  </si>
  <si>
    <t>Totalrapport frå søknadar om regionalt miljøtilskot i Rogaland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</si>
</sst>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\ ###\ ##0.00"/>
    <numFmt numFmtId="165" formatCode="#\ ###\ ##0"/>
  </numFmts>
  <fonts count="4" x14ac:knownFonts="1">
    <font>
      <sz val="11"/>
      <color indexed="8"/>
      <name val="Aptos Narrow"/>
      <family val="2"/>
      <scheme val="minor"/>
    </font>
    <font>
      <b/>
      <sz val="11"/>
      <name val="Calibri"/>
    </font>
    <font>
      <b/>
      <sz val="11"/>
      <name val="Calibri"/>
      <family val="2"/>
    </font>
    <font>
      <b/>
      <sz val="16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wrapText="1"/>
    </xf>
    <xf numFmtId="164" fontId="0" fillId="0" borderId="0" xfId="0" applyNumberFormat="1"/>
    <xf numFmtId="165" fontId="0" fillId="0" borderId="0" xfId="0" applyNumberFormat="1"/>
    <xf numFmtId="0" fontId="1" fillId="0" borderId="2" xfId="0" applyFont="1" applyBorder="1"/>
    <xf numFmtId="164" fontId="1" fillId="0" borderId="2" xfId="0" applyNumberFormat="1" applyFont="1" applyBorder="1"/>
    <xf numFmtId="165" fontId="1" fillId="0" borderId="2" xfId="0" applyNumberFormat="1" applyFont="1" applyBorder="1"/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1C372"/>
      <color rgb="FFB0DA34"/>
      <color rgb="FFFFB000"/>
      <color rgb="FFFE6100"/>
      <color rgb="FFDC267F"/>
      <color rgb="FFCC32E2"/>
      <color rgb="FF785EF0"/>
      <color rgb="FF648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b-NO"/>
              <a:t>Regionalt miljøtilskot Rogaland 2021</a:t>
            </a:r>
          </a:p>
        </c:rich>
      </c:tx>
      <c:layout>
        <c:manualLayout>
          <c:xMode val="edge"/>
          <c:yMode val="edge"/>
          <c:x val="0.64527395378782637"/>
          <c:y val="0.9081080050384615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8.0160035132993274E-2"/>
          <c:y val="0.12148194691273922"/>
          <c:w val="0.83967992973401351"/>
          <c:h val="0.7457640353818219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648FFF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6-09C4-4557-A8EE-D05E64A1F3CE}"/>
              </c:ext>
            </c:extLst>
          </c:dPt>
          <c:dPt>
            <c:idx val="1"/>
            <c:bubble3D val="0"/>
            <c:spPr>
              <a:solidFill>
                <a:srgbClr val="785EF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7-09C4-4557-A8EE-D05E64A1F3CE}"/>
              </c:ext>
            </c:extLst>
          </c:dPt>
          <c:dPt>
            <c:idx val="2"/>
            <c:bubble3D val="0"/>
            <c:spPr>
              <a:solidFill>
                <a:srgbClr val="CC32E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8-09C4-4557-A8EE-D05E64A1F3CE}"/>
              </c:ext>
            </c:extLst>
          </c:dPt>
          <c:dPt>
            <c:idx val="3"/>
            <c:bubble3D val="0"/>
            <c:spPr>
              <a:solidFill>
                <a:srgbClr val="DC267F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9-09C4-4557-A8EE-D05E64A1F3CE}"/>
              </c:ext>
            </c:extLst>
          </c:dPt>
          <c:dPt>
            <c:idx val="4"/>
            <c:bubble3D val="0"/>
            <c:spPr>
              <a:solidFill>
                <a:srgbClr val="FE610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A-09C4-4557-A8EE-D05E64A1F3CE}"/>
              </c:ext>
            </c:extLst>
          </c:dPt>
          <c:dPt>
            <c:idx val="5"/>
            <c:bubble3D val="0"/>
            <c:spPr>
              <a:solidFill>
                <a:srgbClr val="FFB00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B-09C4-4557-A8EE-D05E64A1F3CE}"/>
              </c:ext>
            </c:extLst>
          </c:dPt>
          <c:dPt>
            <c:idx val="6"/>
            <c:bubble3D val="0"/>
            <c:spPr>
              <a:solidFill>
                <a:srgbClr val="B0DA3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C-09C4-4557-A8EE-D05E64A1F3CE}"/>
              </c:ext>
            </c:extLst>
          </c:dPt>
          <c:dPt>
            <c:idx val="7"/>
            <c:bubble3D val="0"/>
            <c:spPr>
              <a:solidFill>
                <a:srgbClr val="21C37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D-09C4-4557-A8EE-D05E64A1F3CE}"/>
              </c:ext>
            </c:extLst>
          </c:dPt>
          <c:dLbls>
            <c:dLbl>
              <c:idx val="0"/>
              <c:layout>
                <c:manualLayout>
                  <c:x val="-0.12327234655957205"/>
                  <c:y val="6.3040696540745234E-2"/>
                </c:manualLayout>
              </c:layout>
              <c:numFmt formatCode="0.0\ 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nb-NO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09C4-4557-A8EE-D05E64A1F3CE}"/>
                </c:ext>
              </c:extLst>
            </c:dLbl>
            <c:dLbl>
              <c:idx val="1"/>
              <c:layout>
                <c:manualLayout>
                  <c:x val="-0.13260916201009973"/>
                  <c:y val="-0.2687557047592305"/>
                </c:manualLayout>
              </c:layout>
              <c:numFmt formatCode="0.0\ 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nb-NO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09C4-4557-A8EE-D05E64A1F3CE}"/>
                </c:ext>
              </c:extLst>
            </c:dLbl>
            <c:dLbl>
              <c:idx val="3"/>
              <c:layout>
                <c:manualLayout>
                  <c:x val="8.9602848765939741E-2"/>
                  <c:y val="-0.20198315079995452"/>
                </c:manualLayout>
              </c:layout>
              <c:numFmt formatCode="0.0\ 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nb-NO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09C4-4557-A8EE-D05E64A1F3CE}"/>
                </c:ext>
              </c:extLst>
            </c:dLbl>
            <c:dLbl>
              <c:idx val="4"/>
              <c:numFmt formatCode="0.0\ 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nb-NO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1A-09C4-4557-A8EE-D05E64A1F3CE}"/>
                </c:ext>
              </c:extLst>
            </c:dLbl>
            <c:dLbl>
              <c:idx val="5"/>
              <c:layout>
                <c:manualLayout>
                  <c:x val="0.11041768087606964"/>
                  <c:y val="6.2928105222035305E-2"/>
                </c:manualLayout>
              </c:layout>
              <c:numFmt formatCode="0.0\ 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nb-NO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09C4-4557-A8EE-D05E64A1F3CE}"/>
                </c:ext>
              </c:extLst>
            </c:dLbl>
            <c:numFmt formatCode="0.0\ 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'Totalrapport tilskudd (RM04)'!$C$7:$J$7</c:f>
              <c:strCache>
                <c:ptCount val="8"/>
                <c:pt idx="0">
                  <c:v>Kulturlandskap</c:v>
                </c:pt>
                <c:pt idx="1">
                  <c:v>Biologisk mangfald</c:v>
                </c:pt>
                <c:pt idx="2">
                  <c:v>Kulturminne og kulturmiljø</c:v>
                </c:pt>
                <c:pt idx="3">
                  <c:v>Friluftsliv</c:v>
                </c:pt>
                <c:pt idx="4">
                  <c:v>Avrenning til vatn</c:v>
                </c:pt>
                <c:pt idx="5">
                  <c:v>Utslepp til luft</c:v>
                </c:pt>
                <c:pt idx="6">
                  <c:v>Miljøavtale</c:v>
                </c:pt>
                <c:pt idx="7">
                  <c:v>Klimarådgiving</c:v>
                </c:pt>
              </c:strCache>
            </c:strRef>
          </c:cat>
          <c:val>
            <c:numRef>
              <c:f>'Totalrapport tilskudd (RM04)'!$C$31:$J$31</c:f>
              <c:numCache>
                <c:formatCode>#\ ###\ ##0.00</c:formatCode>
                <c:ptCount val="8"/>
                <c:pt idx="0">
                  <c:v>15337235</c:v>
                </c:pt>
                <c:pt idx="1">
                  <c:v>9643110</c:v>
                </c:pt>
                <c:pt idx="2">
                  <c:v>1548100</c:v>
                </c:pt>
                <c:pt idx="3">
                  <c:v>3796764</c:v>
                </c:pt>
                <c:pt idx="4">
                  <c:v>2233342</c:v>
                </c:pt>
                <c:pt idx="5">
                  <c:v>12474360</c:v>
                </c:pt>
                <c:pt idx="6">
                  <c:v>913390</c:v>
                </c:pt>
                <c:pt idx="7">
                  <c:v>70000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9C4-4557-A8EE-D05E64A1F3CE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14286</xdr:colOff>
      <xdr:row>32</xdr:row>
      <xdr:rowOff>4761</xdr:rowOff>
    </xdr:from>
    <xdr:to>
      <xdr:col>7</xdr:col>
      <xdr:colOff>1123949</xdr:colOff>
      <xdr:row>55</xdr:row>
      <xdr:rowOff>28574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AD59037A-4A2D-8216-5638-06D5F24D2D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1"/>
  <sheetViews>
    <sheetView tabSelected="1" workbookViewId="0">
      <selection activeCell="A2" sqref="A2"/>
    </sheetView>
  </sheetViews>
  <sheetFormatPr baseColWidth="10" defaultColWidth="9.140625" defaultRowHeight="15" x14ac:dyDescent="0.25"/>
  <cols>
    <col min="1" max="12" width="17" customWidth="1"/>
  </cols>
  <sheetData>
    <row r="1" spans="1:12" ht="21" x14ac:dyDescent="0.35">
      <c r="A1" s="11" t="s">
        <v>66</v>
      </c>
    </row>
    <row r="3" spans="1:12" x14ac:dyDescent="0.25">
      <c r="A3" s="1" t="s">
        <v>0</v>
      </c>
      <c r="B3" t="s">
        <v>1</v>
      </c>
    </row>
    <row r="4" spans="1:12" x14ac:dyDescent="0.25">
      <c r="A4" s="1" t="s">
        <v>2</v>
      </c>
      <c r="B4" t="s">
        <v>3</v>
      </c>
    </row>
    <row r="5" spans="1:12" x14ac:dyDescent="0.25">
      <c r="A5" s="1" t="s">
        <v>4</v>
      </c>
      <c r="B5" t="s">
        <v>5</v>
      </c>
    </row>
    <row r="7" spans="1:12" ht="30" x14ac:dyDescent="0.25">
      <c r="A7" s="2" t="s">
        <v>6</v>
      </c>
      <c r="B7" s="9" t="s">
        <v>58</v>
      </c>
      <c r="C7" s="3" t="s">
        <v>7</v>
      </c>
      <c r="D7" s="10" t="s">
        <v>59</v>
      </c>
      <c r="E7" s="10" t="s">
        <v>60</v>
      </c>
      <c r="F7" s="3" t="s">
        <v>8</v>
      </c>
      <c r="G7" s="10" t="s">
        <v>61</v>
      </c>
      <c r="H7" s="10" t="s">
        <v>62</v>
      </c>
      <c r="I7" s="3" t="s">
        <v>9</v>
      </c>
      <c r="J7" s="10" t="s">
        <v>63</v>
      </c>
      <c r="K7" s="9" t="s">
        <v>64</v>
      </c>
      <c r="L7" s="9" t="s">
        <v>65</v>
      </c>
    </row>
    <row r="8" spans="1:12" ht="30" customHeight="1" x14ac:dyDescent="0.25">
      <c r="A8" t="s">
        <v>36</v>
      </c>
      <c r="B8" t="s">
        <v>37</v>
      </c>
      <c r="C8" s="4">
        <v>1406220</v>
      </c>
      <c r="D8" s="4">
        <v>932150</v>
      </c>
      <c r="E8" s="4">
        <v>87600</v>
      </c>
      <c r="F8" s="4">
        <v>80738</v>
      </c>
      <c r="G8" s="4">
        <v>23205</v>
      </c>
      <c r="H8" s="4">
        <v>13780</v>
      </c>
      <c r="I8" s="4">
        <v>0</v>
      </c>
      <c r="J8" s="4">
        <v>5000</v>
      </c>
      <c r="K8" s="4">
        <v>2548693</v>
      </c>
      <c r="L8" s="5">
        <v>108</v>
      </c>
    </row>
    <row r="9" spans="1:12" x14ac:dyDescent="0.25">
      <c r="A9" t="s">
        <v>26</v>
      </c>
      <c r="B9" t="s">
        <v>27</v>
      </c>
      <c r="C9" s="4">
        <v>1031840</v>
      </c>
      <c r="D9" s="4">
        <v>477990</v>
      </c>
      <c r="E9" s="4">
        <v>178500</v>
      </c>
      <c r="F9" s="4">
        <v>483012</v>
      </c>
      <c r="G9" s="4">
        <v>7084</v>
      </c>
      <c r="H9" s="4">
        <v>716650</v>
      </c>
      <c r="I9" s="4">
        <v>0</v>
      </c>
      <c r="J9" s="4">
        <v>0</v>
      </c>
      <c r="K9" s="4">
        <v>2895076</v>
      </c>
      <c r="L9" s="5">
        <v>148</v>
      </c>
    </row>
    <row r="10" spans="1:12" x14ac:dyDescent="0.25">
      <c r="A10" t="s">
        <v>20</v>
      </c>
      <c r="B10" t="s">
        <v>21</v>
      </c>
      <c r="C10" s="4">
        <v>65200</v>
      </c>
      <c r="D10" s="4">
        <v>150240</v>
      </c>
      <c r="E10" s="4">
        <v>0</v>
      </c>
      <c r="F10" s="4">
        <v>60312</v>
      </c>
      <c r="G10" s="4">
        <v>0</v>
      </c>
      <c r="H10" s="4">
        <v>0</v>
      </c>
      <c r="I10" s="4">
        <v>0</v>
      </c>
      <c r="J10" s="4">
        <v>0</v>
      </c>
      <c r="K10" s="4">
        <v>275752</v>
      </c>
      <c r="L10" s="5">
        <v>10</v>
      </c>
    </row>
    <row r="11" spans="1:12" x14ac:dyDescent="0.25">
      <c r="A11" t="s">
        <v>52</v>
      </c>
      <c r="B11" t="s">
        <v>53</v>
      </c>
      <c r="C11" s="4">
        <v>2611870</v>
      </c>
      <c r="D11" s="4">
        <v>281820</v>
      </c>
      <c r="E11" s="4">
        <v>299100</v>
      </c>
      <c r="F11" s="4">
        <v>412692</v>
      </c>
      <c r="G11" s="4">
        <v>298247</v>
      </c>
      <c r="H11" s="4">
        <v>952730</v>
      </c>
      <c r="I11" s="4">
        <v>113350</v>
      </c>
      <c r="J11" s="4">
        <v>0</v>
      </c>
      <c r="K11" s="4">
        <v>4969809</v>
      </c>
      <c r="L11" s="5">
        <v>172</v>
      </c>
    </row>
    <row r="12" spans="1:12" x14ac:dyDescent="0.25">
      <c r="A12" t="s">
        <v>44</v>
      </c>
      <c r="B12" t="s">
        <v>45</v>
      </c>
      <c r="C12" s="4">
        <v>406640</v>
      </c>
      <c r="D12" s="4">
        <v>719260</v>
      </c>
      <c r="E12" s="4">
        <v>14000</v>
      </c>
      <c r="F12" s="4">
        <v>23730</v>
      </c>
      <c r="G12" s="4">
        <v>0</v>
      </c>
      <c r="H12" s="4">
        <v>0</v>
      </c>
      <c r="I12" s="4">
        <v>0</v>
      </c>
      <c r="J12" s="4">
        <v>5000</v>
      </c>
      <c r="K12" s="4">
        <v>1168630</v>
      </c>
      <c r="L12" s="5">
        <v>42</v>
      </c>
    </row>
    <row r="13" spans="1:12" x14ac:dyDescent="0.25">
      <c r="A13" t="s">
        <v>38</v>
      </c>
      <c r="B13" t="s">
        <v>39</v>
      </c>
      <c r="C13" s="4">
        <v>536820</v>
      </c>
      <c r="D13" s="4">
        <v>287790</v>
      </c>
      <c r="E13" s="4">
        <v>47300</v>
      </c>
      <c r="F13" s="4">
        <v>156622</v>
      </c>
      <c r="G13" s="4">
        <v>5880</v>
      </c>
      <c r="H13" s="4">
        <v>14560</v>
      </c>
      <c r="I13" s="4">
        <v>0</v>
      </c>
      <c r="J13" s="4">
        <v>5000</v>
      </c>
      <c r="K13" s="4">
        <v>1053972</v>
      </c>
      <c r="L13" s="5">
        <v>50</v>
      </c>
    </row>
    <row r="14" spans="1:12" x14ac:dyDescent="0.25">
      <c r="A14" t="s">
        <v>28</v>
      </c>
      <c r="B14" t="s">
        <v>29</v>
      </c>
      <c r="C14" s="4">
        <v>1762180</v>
      </c>
      <c r="D14" s="4">
        <v>766180</v>
      </c>
      <c r="E14" s="4">
        <v>195600</v>
      </c>
      <c r="F14" s="4">
        <v>644682</v>
      </c>
      <c r="G14" s="4">
        <v>0</v>
      </c>
      <c r="H14" s="4">
        <v>77350</v>
      </c>
      <c r="I14" s="4">
        <v>0</v>
      </c>
      <c r="J14" s="4">
        <v>0</v>
      </c>
      <c r="K14" s="4">
        <v>3445992</v>
      </c>
      <c r="L14" s="5">
        <v>161</v>
      </c>
    </row>
    <row r="15" spans="1:12" x14ac:dyDescent="0.25">
      <c r="A15" t="s">
        <v>54</v>
      </c>
      <c r="B15" t="s">
        <v>55</v>
      </c>
      <c r="C15" s="4">
        <v>355620</v>
      </c>
      <c r="D15" s="4">
        <v>1008140</v>
      </c>
      <c r="E15" s="4">
        <v>265100</v>
      </c>
      <c r="F15" s="4">
        <v>121566</v>
      </c>
      <c r="G15" s="4">
        <v>675677</v>
      </c>
      <c r="H15" s="4">
        <v>4314310</v>
      </c>
      <c r="I15" s="4">
        <v>331040</v>
      </c>
      <c r="J15" s="4">
        <v>25000</v>
      </c>
      <c r="K15" s="4">
        <v>7096453</v>
      </c>
      <c r="L15" s="5">
        <v>211</v>
      </c>
    </row>
    <row r="16" spans="1:12" x14ac:dyDescent="0.25">
      <c r="A16" t="s">
        <v>12</v>
      </c>
      <c r="B16" t="s">
        <v>13</v>
      </c>
      <c r="C16" s="4">
        <v>21680</v>
      </c>
      <c r="D16" s="4">
        <v>103360</v>
      </c>
      <c r="E16" s="4">
        <v>33000</v>
      </c>
      <c r="F16" s="4">
        <v>107782</v>
      </c>
      <c r="G16" s="4">
        <v>397164</v>
      </c>
      <c r="H16" s="4">
        <v>1011200</v>
      </c>
      <c r="I16" s="4">
        <v>0</v>
      </c>
      <c r="J16" s="4">
        <v>15000</v>
      </c>
      <c r="K16" s="4">
        <v>1689186</v>
      </c>
      <c r="L16" s="5">
        <v>57</v>
      </c>
    </row>
    <row r="17" spans="1:12" x14ac:dyDescent="0.25">
      <c r="A17" t="s">
        <v>10</v>
      </c>
      <c r="B17" t="s">
        <v>11</v>
      </c>
      <c r="C17" s="4">
        <v>628480</v>
      </c>
      <c r="D17" s="4">
        <v>1047020</v>
      </c>
      <c r="E17" s="4">
        <v>110700</v>
      </c>
      <c r="F17" s="4">
        <v>538774</v>
      </c>
      <c r="G17" s="4">
        <v>275360</v>
      </c>
      <c r="H17" s="4">
        <v>2238680</v>
      </c>
      <c r="I17" s="4">
        <v>348580</v>
      </c>
      <c r="J17" s="4">
        <v>5000</v>
      </c>
      <c r="K17" s="4">
        <v>5192594</v>
      </c>
      <c r="L17" s="5">
        <v>128</v>
      </c>
    </row>
    <row r="18" spans="1:12" x14ac:dyDescent="0.25">
      <c r="A18" t="s">
        <v>46</v>
      </c>
      <c r="B18" t="s">
        <v>47</v>
      </c>
      <c r="C18" s="4">
        <v>1094160</v>
      </c>
      <c r="D18" s="4">
        <v>566970</v>
      </c>
      <c r="E18" s="4">
        <v>63900</v>
      </c>
      <c r="F18" s="4">
        <v>300320</v>
      </c>
      <c r="G18" s="4">
        <v>90883</v>
      </c>
      <c r="H18" s="4">
        <v>499980</v>
      </c>
      <c r="I18" s="4">
        <v>0</v>
      </c>
      <c r="J18" s="4">
        <v>0</v>
      </c>
      <c r="K18" s="4">
        <v>2616213</v>
      </c>
      <c r="L18" s="5">
        <v>100</v>
      </c>
    </row>
    <row r="19" spans="1:12" x14ac:dyDescent="0.25">
      <c r="A19" t="s">
        <v>30</v>
      </c>
      <c r="B19" t="s">
        <v>31</v>
      </c>
      <c r="C19" s="4">
        <v>24960</v>
      </c>
      <c r="D19" s="4">
        <v>46430</v>
      </c>
      <c r="E19" s="4">
        <v>0</v>
      </c>
      <c r="F19" s="4">
        <v>26088</v>
      </c>
      <c r="G19" s="4">
        <v>83311</v>
      </c>
      <c r="H19" s="4">
        <v>209540</v>
      </c>
      <c r="I19" s="4">
        <v>0</v>
      </c>
      <c r="J19" s="4">
        <v>0</v>
      </c>
      <c r="K19" s="4">
        <v>390329</v>
      </c>
      <c r="L19" s="5">
        <v>15</v>
      </c>
    </row>
    <row r="20" spans="1:12" x14ac:dyDescent="0.25">
      <c r="A20" t="s">
        <v>22</v>
      </c>
      <c r="B20" t="s">
        <v>23</v>
      </c>
      <c r="C20" s="4">
        <v>20885</v>
      </c>
      <c r="D20" s="4">
        <v>0</v>
      </c>
      <c r="E20" s="4">
        <v>0</v>
      </c>
      <c r="F20" s="4">
        <v>7428</v>
      </c>
      <c r="G20" s="4">
        <v>2478</v>
      </c>
      <c r="H20" s="4">
        <v>269870</v>
      </c>
      <c r="I20" s="4">
        <v>0</v>
      </c>
      <c r="J20" s="4">
        <v>0</v>
      </c>
      <c r="K20" s="4">
        <v>300661</v>
      </c>
      <c r="L20" s="5">
        <v>13</v>
      </c>
    </row>
    <row r="21" spans="1:12" x14ac:dyDescent="0.25">
      <c r="A21" t="s">
        <v>14</v>
      </c>
      <c r="B21" t="s">
        <v>15</v>
      </c>
      <c r="C21" s="4">
        <v>491795</v>
      </c>
      <c r="D21" s="4">
        <v>164500</v>
      </c>
      <c r="E21" s="4">
        <v>25900</v>
      </c>
      <c r="F21" s="4">
        <v>31824</v>
      </c>
      <c r="G21" s="4">
        <v>5229</v>
      </c>
      <c r="H21" s="4">
        <v>29510</v>
      </c>
      <c r="I21" s="4">
        <v>0</v>
      </c>
      <c r="J21" s="4">
        <v>0</v>
      </c>
      <c r="K21" s="4">
        <v>748758</v>
      </c>
      <c r="L21" s="5">
        <v>64</v>
      </c>
    </row>
    <row r="22" spans="1:12" x14ac:dyDescent="0.25">
      <c r="A22" t="s">
        <v>48</v>
      </c>
      <c r="B22" t="s">
        <v>49</v>
      </c>
      <c r="C22" s="4">
        <v>925760</v>
      </c>
      <c r="D22" s="4">
        <v>113220</v>
      </c>
      <c r="E22" s="4">
        <v>90400</v>
      </c>
      <c r="F22" s="4">
        <v>273032</v>
      </c>
      <c r="G22" s="4">
        <v>21739</v>
      </c>
      <c r="H22" s="4">
        <v>151970</v>
      </c>
      <c r="I22" s="4">
        <v>0</v>
      </c>
      <c r="J22" s="4">
        <v>0</v>
      </c>
      <c r="K22" s="4">
        <v>1576121</v>
      </c>
      <c r="L22" s="5">
        <v>101</v>
      </c>
    </row>
    <row r="23" spans="1:12" x14ac:dyDescent="0.25">
      <c r="A23" t="s">
        <v>40</v>
      </c>
      <c r="B23" t="s">
        <v>41</v>
      </c>
      <c r="C23" s="4">
        <v>1027485</v>
      </c>
      <c r="D23" s="4">
        <v>105300</v>
      </c>
      <c r="E23" s="4">
        <v>28500</v>
      </c>
      <c r="F23" s="4">
        <v>51096</v>
      </c>
      <c r="G23" s="4">
        <v>0</v>
      </c>
      <c r="H23" s="4">
        <v>15710</v>
      </c>
      <c r="I23" s="4">
        <v>0</v>
      </c>
      <c r="J23" s="4">
        <v>0</v>
      </c>
      <c r="K23" s="4">
        <v>1228091</v>
      </c>
      <c r="L23" s="5">
        <v>83</v>
      </c>
    </row>
    <row r="24" spans="1:12" x14ac:dyDescent="0.25">
      <c r="A24" t="s">
        <v>32</v>
      </c>
      <c r="B24" t="s">
        <v>33</v>
      </c>
      <c r="C24" s="4">
        <v>342080</v>
      </c>
      <c r="D24" s="4">
        <v>11660</v>
      </c>
      <c r="E24" s="4">
        <v>0</v>
      </c>
      <c r="F24" s="4">
        <v>11376</v>
      </c>
      <c r="G24" s="4">
        <v>0</v>
      </c>
      <c r="H24" s="4">
        <v>0</v>
      </c>
      <c r="I24" s="4">
        <v>0</v>
      </c>
      <c r="J24" s="4">
        <v>0</v>
      </c>
      <c r="K24" s="4">
        <v>365116</v>
      </c>
      <c r="L24" s="5">
        <v>20</v>
      </c>
    </row>
    <row r="25" spans="1:12" x14ac:dyDescent="0.25">
      <c r="A25" t="s">
        <v>50</v>
      </c>
      <c r="B25" t="s">
        <v>51</v>
      </c>
      <c r="C25" s="4">
        <v>41200</v>
      </c>
      <c r="D25" s="4">
        <v>135820</v>
      </c>
      <c r="E25" s="4">
        <v>3600</v>
      </c>
      <c r="F25" s="4">
        <v>21132</v>
      </c>
      <c r="G25" s="4">
        <v>0</v>
      </c>
      <c r="H25" s="4">
        <v>0</v>
      </c>
      <c r="I25" s="4">
        <v>0</v>
      </c>
      <c r="J25" s="4">
        <v>0</v>
      </c>
      <c r="K25" s="4">
        <v>201752</v>
      </c>
      <c r="L25" s="5">
        <v>11</v>
      </c>
    </row>
    <row r="26" spans="1:12" x14ac:dyDescent="0.25">
      <c r="A26" t="s">
        <v>42</v>
      </c>
      <c r="B26" t="s">
        <v>43</v>
      </c>
      <c r="C26" s="4">
        <v>79360</v>
      </c>
      <c r="D26" s="4">
        <v>377620</v>
      </c>
      <c r="E26" s="4">
        <v>0</v>
      </c>
      <c r="F26" s="4">
        <v>24630</v>
      </c>
      <c r="G26" s="4">
        <v>0</v>
      </c>
      <c r="H26" s="4">
        <v>17560</v>
      </c>
      <c r="I26" s="4">
        <v>0</v>
      </c>
      <c r="J26" s="4">
        <v>0</v>
      </c>
      <c r="K26" s="4">
        <v>499170</v>
      </c>
      <c r="L26" s="5">
        <v>15</v>
      </c>
    </row>
    <row r="27" spans="1:12" x14ac:dyDescent="0.25">
      <c r="A27" t="s">
        <v>34</v>
      </c>
      <c r="B27" t="s">
        <v>35</v>
      </c>
      <c r="C27" s="4">
        <v>682040</v>
      </c>
      <c r="D27" s="4">
        <v>896310</v>
      </c>
      <c r="E27" s="4">
        <v>12900</v>
      </c>
      <c r="F27" s="4">
        <v>113892</v>
      </c>
      <c r="G27" s="4">
        <v>23814</v>
      </c>
      <c r="H27" s="4">
        <v>170150</v>
      </c>
      <c r="I27" s="4">
        <v>34080</v>
      </c>
      <c r="J27" s="4">
        <v>0</v>
      </c>
      <c r="K27" s="4">
        <v>1933186</v>
      </c>
      <c r="L27" s="5">
        <v>118</v>
      </c>
    </row>
    <row r="28" spans="1:12" x14ac:dyDescent="0.25">
      <c r="A28" t="s">
        <v>24</v>
      </c>
      <c r="B28" t="s">
        <v>25</v>
      </c>
      <c r="C28" s="4">
        <v>104720</v>
      </c>
      <c r="D28" s="4">
        <v>1204660</v>
      </c>
      <c r="E28" s="4">
        <v>7900</v>
      </c>
      <c r="F28" s="4">
        <v>54998</v>
      </c>
      <c r="G28" s="4">
        <v>27542</v>
      </c>
      <c r="H28" s="4">
        <v>91260</v>
      </c>
      <c r="I28" s="4">
        <v>0</v>
      </c>
      <c r="J28" s="4">
        <v>10000</v>
      </c>
      <c r="K28" s="4">
        <v>1501080</v>
      </c>
      <c r="L28" s="5">
        <v>55</v>
      </c>
    </row>
    <row r="29" spans="1:12" x14ac:dyDescent="0.25">
      <c r="A29" t="s">
        <v>16</v>
      </c>
      <c r="B29" t="s">
        <v>17</v>
      </c>
      <c r="C29" s="4">
        <v>0</v>
      </c>
      <c r="D29" s="4">
        <v>166380</v>
      </c>
      <c r="E29" s="4">
        <v>12100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178480</v>
      </c>
      <c r="L29" s="5">
        <v>6</v>
      </c>
    </row>
    <row r="30" spans="1:12" x14ac:dyDescent="0.25">
      <c r="A30" t="s">
        <v>18</v>
      </c>
      <c r="B30" t="s">
        <v>19</v>
      </c>
      <c r="C30" s="4">
        <v>1676240</v>
      </c>
      <c r="D30" s="4">
        <v>80290</v>
      </c>
      <c r="E30" s="4">
        <v>72000</v>
      </c>
      <c r="F30" s="4">
        <v>251038</v>
      </c>
      <c r="G30" s="4">
        <v>295729</v>
      </c>
      <c r="H30" s="4">
        <v>1679550</v>
      </c>
      <c r="I30" s="4">
        <v>86340</v>
      </c>
      <c r="J30" s="4">
        <v>0</v>
      </c>
      <c r="K30" s="4">
        <v>4141187</v>
      </c>
      <c r="L30" s="5">
        <v>232</v>
      </c>
    </row>
    <row r="31" spans="1:12" x14ac:dyDescent="0.25">
      <c r="A31" s="6" t="s">
        <v>56</v>
      </c>
      <c r="B31" s="6" t="s">
        <v>57</v>
      </c>
      <c r="C31" s="7">
        <v>15337235</v>
      </c>
      <c r="D31" s="7">
        <v>9643110</v>
      </c>
      <c r="E31" s="7">
        <v>1548100</v>
      </c>
      <c r="F31" s="7">
        <v>3796764</v>
      </c>
      <c r="G31" s="7">
        <v>2233342</v>
      </c>
      <c r="H31" s="7">
        <v>12474360</v>
      </c>
      <c r="I31" s="7">
        <v>913390</v>
      </c>
      <c r="J31" s="7">
        <v>70000</v>
      </c>
      <c r="K31" s="7">
        <v>46016301</v>
      </c>
      <c r="L31" s="8">
        <v>1920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Totalrapport tilskudd (RM04)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Løken, Christin Hana</cp:lastModifiedBy>
  <dcterms:created xsi:type="dcterms:W3CDTF">2025-10-30T10:02:28Z</dcterms:created>
  <dcterms:modified xsi:type="dcterms:W3CDTF">2025-11-05T14:56:42Z</dcterms:modified>
</cp:coreProperties>
</file>